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bookViews>
  <sheets>
    <sheet name="UmsatzVerarb  (3)" sheetId="7608" r:id="rId1"/>
    <sheet name="LageErwart" sheetId="7589" r:id="rId2"/>
    <sheet name="Tabelle2" sheetId="7591" r:id="rId3"/>
    <sheet name="Tabelle1 (2)" sheetId="7592" r:id="rId4"/>
    <sheet name="Tabelle3" sheetId="759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fullCalcOnLoad="1"/>
</workbook>
</file>

<file path=xl/calcChain.xml><?xml version="1.0" encoding="utf-8"?>
<calcChain xmlns="http://schemas.openxmlformats.org/spreadsheetml/2006/main">
  <c r="B43" i="7592" l="1"/>
  <c r="B44" i="7592"/>
  <c r="B45" i="7592"/>
  <c r="B46" i="7592"/>
  <c r="B71" i="7591"/>
  <c r="C71" i="7591"/>
  <c r="B72" i="7591"/>
  <c r="C72" i="7591"/>
  <c r="B73" i="7591"/>
  <c r="C73" i="7591"/>
  <c r="B74" i="7591"/>
  <c r="C74" i="7591"/>
</calcChain>
</file>

<file path=xl/sharedStrings.xml><?xml version="1.0" encoding="utf-8"?>
<sst xmlns="http://schemas.openxmlformats.org/spreadsheetml/2006/main" count="6" uniqueCount="6">
  <si>
    <t>Erwartungen</t>
  </si>
  <si>
    <t>IHK-Lage</t>
  </si>
  <si>
    <t>IHK Saarland</t>
  </si>
  <si>
    <t>IHK-Erwartungen</t>
  </si>
  <si>
    <t>IHK Konjunkturklimaindex Saarland</t>
  </si>
  <si>
    <t>ifo-Konjunkturklimaindex Deutschland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</si>
</sst>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6" x14ac:knownFonts="1">
    <font>
      <sz val="10"/>
      <name val="Arial"/>
    </font>
    <font>
      <b/>
      <sz val="10"/>
      <name val="Arial"/>
      <family val="2"/>
    </font>
    <font>
      <sz val="10"/>
      <name val="Arial"/>
      <family val="2"/>
    </font>
    <font>
      <sz val="8"/>
      <name val="Arial"/>
      <family val="2"/>
    </font>
    <font>
      <sz val="18.25"/>
      <color indexed="8"/>
      <name val="Arial"/>
      <family val="2"/>
    </font>
    <font>
      <sz val="10"/>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73" fontId="1" fillId="0" borderId="0" xfId="0" applyNumberFormat="1" applyFont="1"/>
    <xf numFmtId="173" fontId="1" fillId="0" borderId="0" xfId="0" applyNumberFormat="1" applyFont="1" applyAlignment="1">
      <alignment horizontal="center"/>
    </xf>
    <xf numFmtId="173" fontId="1" fillId="0" borderId="0" xfId="0" applyNumberFormat="1"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2.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85177453027142E-2"/>
          <c:y val="0.11287758346581876"/>
          <c:w val="0.93841336116910234"/>
          <c:h val="0.77424483306836245"/>
        </c:manualLayout>
      </c:layout>
      <c:lineChart>
        <c:grouping val="standard"/>
        <c:varyColors val="0"/>
        <c:ser>
          <c:idx val="0"/>
          <c:order val="0"/>
          <c:tx>
            <c:strRef>
              <c:f>'[8]Verarbeit.Gew. ab 11'!$O$4</c:f>
              <c:strCache>
                <c:ptCount val="1"/>
                <c:pt idx="0">
                  <c:v>Saarland</c:v>
                </c:pt>
              </c:strCache>
            </c:strRef>
          </c:tx>
          <c:spPr>
            <a:ln w="25400">
              <a:solidFill>
                <a:srgbClr val="0000FF"/>
              </a:solidFill>
              <a:prstDash val="solid"/>
            </a:ln>
          </c:spPr>
          <c:marker>
            <c:symbol val="diamond"/>
            <c:size val="5"/>
            <c:spPr>
              <a:solidFill>
                <a:srgbClr val="FFFF00"/>
              </a:solidFill>
              <a:ln>
                <a:solidFill>
                  <a:srgbClr val="0000FF"/>
                </a:solidFill>
                <a:prstDash val="solid"/>
              </a:ln>
            </c:spPr>
          </c:marker>
          <c:cat>
            <c:numRef>
              <c:f>'[8]Verarbeit.Gew. ab 11'!$L$5:$L$63</c:f>
              <c:numCache>
                <c:formatCode>General</c:formatCode>
                <c:ptCount val="5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numCache>
            </c:numRef>
          </c:cat>
          <c:val>
            <c:numRef>
              <c:f>'[8]Verarbeit.Gew. ab 11'!$O$5:$O$63</c:f>
              <c:numCache>
                <c:formatCode>General</c:formatCode>
                <c:ptCount val="59"/>
                <c:pt idx="0">
                  <c:v>100</c:v>
                </c:pt>
                <c:pt idx="1">
                  <c:v>127.18950318570168</c:v>
                </c:pt>
                <c:pt idx="2">
                  <c:v>147.12191576786847</c:v>
                </c:pt>
                <c:pt idx="3">
                  <c:v>120.15209450829411</c:v>
                </c:pt>
                <c:pt idx="4">
                  <c:v>139.58056781873702</c:v>
                </c:pt>
                <c:pt idx="5">
                  <c:v>125.32092329158939</c:v>
                </c:pt>
                <c:pt idx="6">
                  <c:v>101.80697083666811</c:v>
                </c:pt>
                <c:pt idx="7">
                  <c:v>120.42756685866254</c:v>
                </c:pt>
                <c:pt idx="8">
                  <c:v>134.45566401158251</c:v>
                </c:pt>
                <c:pt idx="9">
                  <c:v>126.83633496844533</c:v>
                </c:pt>
                <c:pt idx="10">
                  <c:v>126.43251041506821</c:v>
                </c:pt>
                <c:pt idx="11">
                  <c:v>108.59731578463983</c:v>
                </c:pt>
                <c:pt idx="12">
                  <c:v>127.9077621137383</c:v>
                </c:pt>
                <c:pt idx="13">
                  <c:v>124.64721683935267</c:v>
                </c:pt>
                <c:pt idx="14">
                  <c:v>140.29660197525484</c:v>
                </c:pt>
                <c:pt idx="15">
                  <c:v>121.0357281192295</c:v>
                </c:pt>
                <c:pt idx="16">
                  <c:v>124.85834195194607</c:v>
                </c:pt>
                <c:pt idx="17">
                  <c:v>131.69272596690567</c:v>
                </c:pt>
                <c:pt idx="18">
                  <c:v>113.39968476698941</c:v>
                </c:pt>
                <c:pt idx="19">
                  <c:v>120.83726709066629</c:v>
                </c:pt>
                <c:pt idx="20">
                  <c:v>130.66088834556291</c:v>
                </c:pt>
                <c:pt idx="21">
                  <c:v>126.61825031417767</c:v>
                </c:pt>
                <c:pt idx="22">
                  <c:v>117.76565625910943</c:v>
                </c:pt>
                <c:pt idx="23">
                  <c:v>94.713315371630969</c:v>
                </c:pt>
                <c:pt idx="24">
                  <c:v>118.31625868730494</c:v>
                </c:pt>
                <c:pt idx="25">
                  <c:v>111.11684100698864</c:v>
                </c:pt>
                <c:pt idx="26">
                  <c:v>113.10806856175367</c:v>
                </c:pt>
                <c:pt idx="27">
                  <c:v>120.99094746173536</c:v>
                </c:pt>
                <c:pt idx="28">
                  <c:v>109.70673518202339</c:v>
                </c:pt>
                <c:pt idx="29">
                  <c:v>116.96901691910217</c:v>
                </c:pt>
                <c:pt idx="30">
                  <c:v>113.7033375565962</c:v>
                </c:pt>
                <c:pt idx="31">
                  <c:v>99.742097640087877</c:v>
                </c:pt>
                <c:pt idx="32">
                  <c:v>123.1245603937047</c:v>
                </c:pt>
                <c:pt idx="33">
                  <c:v>115.07710544675409</c:v>
                </c:pt>
                <c:pt idx="34">
                  <c:v>115.77785142975797</c:v>
                </c:pt>
                <c:pt idx="35">
                  <c:v>98.461827199143869</c:v>
                </c:pt>
                <c:pt idx="36">
                  <c:v>122.65068406019661</c:v>
                </c:pt>
                <c:pt idx="37">
                  <c:v>124.57003438127678</c:v>
                </c:pt>
                <c:pt idx="38">
                  <c:v>122.61155089963485</c:v>
                </c:pt>
                <c:pt idx="39">
                  <c:v>121.11827284711998</c:v>
                </c:pt>
                <c:pt idx="40">
                  <c:v>120.66812740981261</c:v>
                </c:pt>
                <c:pt idx="41">
                  <c:v>115.82953458350281</c:v>
                </c:pt>
                <c:pt idx="42">
                  <c:v>127.72863948376174</c:v>
                </c:pt>
                <c:pt idx="43">
                  <c:v>93.65614958222784</c:v>
                </c:pt>
                <c:pt idx="44">
                  <c:v>130.64183517409407</c:v>
                </c:pt>
                <c:pt idx="45">
                  <c:v>123.31703165279417</c:v>
                </c:pt>
                <c:pt idx="46">
                  <c:v>123.97111447932646</c:v>
                </c:pt>
                <c:pt idx="47">
                  <c:v>109.16423320397332</c:v>
                </c:pt>
                <c:pt idx="48">
                  <c:v>122.56494478858681</c:v>
                </c:pt>
                <c:pt idx="49">
                  <c:v>126.62252872094463</c:v>
                </c:pt>
                <c:pt idx="50">
                  <c:v>142.95839848396082</c:v>
                </c:pt>
                <c:pt idx="51">
                  <c:v>133.16735016591662</c:v>
                </c:pt>
                <c:pt idx="52">
                  <c:v>120.48529682730468</c:v>
                </c:pt>
                <c:pt idx="53">
                  <c:v>140.17577976815599</c:v>
                </c:pt>
                <c:pt idx="54">
                  <c:v>141.03106180358233</c:v>
                </c:pt>
                <c:pt idx="55">
                  <c:v>97.241226271243008</c:v>
                </c:pt>
                <c:pt idx="56">
                  <c:v>143.41327869142361</c:v>
                </c:pt>
                <c:pt idx="57">
                  <c:v>133.46295955080151</c:v>
                </c:pt>
                <c:pt idx="58">
                  <c:v>134.27203479314474</c:v>
                </c:pt>
              </c:numCache>
            </c:numRef>
          </c:val>
          <c:smooth val="0"/>
        </c:ser>
        <c:ser>
          <c:idx val="1"/>
          <c:order val="1"/>
          <c:tx>
            <c:strRef>
              <c:f>'[8]Verarbeit.Gew. ab 11'!$P$4</c:f>
              <c:strCache>
                <c:ptCount val="1"/>
                <c:pt idx="0">
                  <c:v>Deutschland</c:v>
                </c:pt>
              </c:strCache>
            </c:strRef>
          </c:tx>
          <c:spPr>
            <a:ln w="25400">
              <a:solidFill>
                <a:srgbClr val="FF0000"/>
              </a:solidFill>
              <a:prstDash val="solid"/>
            </a:ln>
          </c:spPr>
          <c:marker>
            <c:symbol val="circle"/>
            <c:size val="5"/>
            <c:spPr>
              <a:solidFill>
                <a:srgbClr val="FFFF00"/>
              </a:solidFill>
              <a:ln>
                <a:solidFill>
                  <a:srgbClr val="FF0000"/>
                </a:solidFill>
                <a:prstDash val="solid"/>
              </a:ln>
            </c:spPr>
          </c:marker>
          <c:cat>
            <c:numRef>
              <c:f>'[8]Verarbeit.Gew. ab 11'!$L$5:$L$63</c:f>
              <c:numCache>
                <c:formatCode>General</c:formatCode>
                <c:ptCount val="5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numCache>
            </c:numRef>
          </c:cat>
          <c:val>
            <c:numRef>
              <c:f>'[8]Verarbeit.Gew. ab 11'!$P$5:$P$63</c:f>
              <c:numCache>
                <c:formatCode>General</c:formatCode>
                <c:ptCount val="59"/>
                <c:pt idx="0">
                  <c:v>100</c:v>
                </c:pt>
                <c:pt idx="1">
                  <c:v>108.85991667932416</c:v>
                </c:pt>
                <c:pt idx="2">
                  <c:v>127.67319286057599</c:v>
                </c:pt>
                <c:pt idx="3">
                  <c:v>110.75845192719747</c:v>
                </c:pt>
                <c:pt idx="4">
                  <c:v>123.51179616548949</c:v>
                </c:pt>
                <c:pt idx="5">
                  <c:v>115.0082546596371</c:v>
                </c:pt>
                <c:pt idx="6">
                  <c:v>114.54149614743794</c:v>
                </c:pt>
                <c:pt idx="7">
                  <c:v>112.80669145156858</c:v>
                </c:pt>
                <c:pt idx="8">
                  <c:v>127.10303926290541</c:v>
                </c:pt>
                <c:pt idx="9">
                  <c:v>115.8508042596527</c:v>
                </c:pt>
                <c:pt idx="10">
                  <c:v>125.14033118742874</c:v>
                </c:pt>
                <c:pt idx="11">
                  <c:v>114.80880627342634</c:v>
                </c:pt>
                <c:pt idx="12">
                  <c:v>106.58163027625027</c:v>
                </c:pt>
                <c:pt idx="13">
                  <c:v>115.03717902613423</c:v>
                </c:pt>
                <c:pt idx="14">
                  <c:v>129.62933228690304</c:v>
                </c:pt>
                <c:pt idx="15">
                  <c:v>111.91063074382997</c:v>
                </c:pt>
                <c:pt idx="16">
                  <c:v>118.74829846888007</c:v>
                </c:pt>
                <c:pt idx="17">
                  <c:v>121.39296704560635</c:v>
                </c:pt>
                <c:pt idx="18">
                  <c:v>118.6255046307861</c:v>
                </c:pt>
                <c:pt idx="19">
                  <c:v>113.27684026197677</c:v>
                </c:pt>
                <c:pt idx="20">
                  <c:v>118.43282911821845</c:v>
                </c:pt>
                <c:pt idx="21">
                  <c:v>122.04741902243553</c:v>
                </c:pt>
                <c:pt idx="22">
                  <c:v>123.58317520022003</c:v>
                </c:pt>
                <c:pt idx="23">
                  <c:v>104.91710969723881</c:v>
                </c:pt>
                <c:pt idx="24">
                  <c:v>106.66859987746015</c:v>
                </c:pt>
                <c:pt idx="25">
                  <c:v>108.46227528687727</c:v>
                </c:pt>
                <c:pt idx="26">
                  <c:v>119.20876463565608</c:v>
                </c:pt>
                <c:pt idx="27">
                  <c:v>120.37189777953144</c:v>
                </c:pt>
                <c:pt idx="28">
                  <c:v>114.18033113731651</c:v>
                </c:pt>
                <c:pt idx="29">
                  <c:v>118.73298592229939</c:v>
                </c:pt>
                <c:pt idx="30">
                  <c:v>119.92173036221247</c:v>
                </c:pt>
                <c:pt idx="31">
                  <c:v>108.7854270824555</c:v>
                </c:pt>
                <c:pt idx="32">
                  <c:v>122.69686835726048</c:v>
                </c:pt>
                <c:pt idx="33">
                  <c:v>122.64182041731971</c:v>
                </c:pt>
                <c:pt idx="34">
                  <c:v>124.20997706842107</c:v>
                </c:pt>
                <c:pt idx="35">
                  <c:v>110.48294965314486</c:v>
                </c:pt>
                <c:pt idx="36">
                  <c:v>110.57339707734671</c:v>
                </c:pt>
                <c:pt idx="37">
                  <c:v>113.76865917893294</c:v>
                </c:pt>
                <c:pt idx="38">
                  <c:v>124.53042417658979</c:v>
                </c:pt>
                <c:pt idx="39">
                  <c:v>118.52708644473569</c:v>
                </c:pt>
                <c:pt idx="40">
                  <c:v>117.47655650834672</c:v>
                </c:pt>
                <c:pt idx="41">
                  <c:v>118.69379455553117</c:v>
                </c:pt>
                <c:pt idx="42">
                  <c:v>124.0502632174843</c:v>
                </c:pt>
                <c:pt idx="43">
                  <c:v>105.46607800701196</c:v>
                </c:pt>
                <c:pt idx="44">
                  <c:v>128.8457486479931</c:v>
                </c:pt>
                <c:pt idx="45">
                  <c:v>126.74173781709295</c:v>
                </c:pt>
                <c:pt idx="46">
                  <c:v>122.45704272928153</c:v>
                </c:pt>
                <c:pt idx="47">
                  <c:v>115.05164635789943</c:v>
                </c:pt>
                <c:pt idx="48">
                  <c:v>106.65133003646926</c:v>
                </c:pt>
                <c:pt idx="49">
                  <c:v>112.70340963346328</c:v>
                </c:pt>
                <c:pt idx="50">
                  <c:v>130.7254703579689</c:v>
                </c:pt>
                <c:pt idx="51">
                  <c:v>120.51208159067129</c:v>
                </c:pt>
                <c:pt idx="52">
                  <c:v>113.04147668175459</c:v>
                </c:pt>
                <c:pt idx="53">
                  <c:v>127.74160892397882</c:v>
                </c:pt>
                <c:pt idx="54">
                  <c:v>126.60063671190466</c:v>
                </c:pt>
                <c:pt idx="55">
                  <c:v>106.25774996556714</c:v>
                </c:pt>
                <c:pt idx="56">
                  <c:v>127.96432259881057</c:v>
                </c:pt>
                <c:pt idx="57">
                  <c:v>126.74001048975943</c:v>
                </c:pt>
                <c:pt idx="58">
                  <c:v>125.20578342141773</c:v>
                </c:pt>
              </c:numCache>
            </c:numRef>
          </c:val>
          <c:smooth val="0"/>
        </c:ser>
        <c:dLbls>
          <c:showLegendKey val="0"/>
          <c:showVal val="0"/>
          <c:showCatName val="0"/>
          <c:showSerName val="0"/>
          <c:showPercent val="0"/>
          <c:showBubbleSize val="0"/>
        </c:dLbls>
        <c:marker val="1"/>
        <c:smooth val="0"/>
        <c:axId val="113249280"/>
        <c:axId val="113251456"/>
      </c:lineChart>
      <c:dateAx>
        <c:axId val="1132492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spPr>
          <a:ln w="3175">
            <a:solidFill>
              <a:srgbClr val="000000"/>
            </a:solidFill>
            <a:prstDash val="solid"/>
          </a:ln>
        </c:spPr>
        <c:crossAx val="113251456"/>
        <c:crosses val="autoZero"/>
        <c:auto val="1"/>
        <c:lblOffset val="100"/>
        <c:baseTimeUnit val="months"/>
        <c:majorUnit val="12"/>
        <c:majorTimeUnit val="months"/>
        <c:minorUnit val="2"/>
        <c:minorTimeUnit val="months"/>
      </c:dateAx>
      <c:valAx>
        <c:axId val="113251456"/>
        <c:scaling>
          <c:orientation val="minMax"/>
          <c:max val="170"/>
          <c:min val="9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3249280"/>
        <c:crosses val="autoZero"/>
        <c:crossBetween val="between"/>
        <c:majorUnit val="20"/>
      </c:valAx>
      <c:spPr>
        <a:solidFill>
          <a:srgbClr val="FFFFCC"/>
        </a:solidFill>
        <a:ln w="12700">
          <a:solidFill>
            <a:srgbClr val="000000"/>
          </a:solidFill>
          <a:prstDash val="solid"/>
        </a:ln>
      </c:spPr>
    </c:plotArea>
    <c:legend>
      <c:legendPos val="r"/>
      <c:layout>
        <c:manualLayout>
          <c:xMode val="edge"/>
          <c:yMode val="edge"/>
          <c:x val="0.32359081419624219"/>
          <c:y val="0.29411764705882354"/>
          <c:w val="0.31419624217118997"/>
          <c:h val="9.0620031796502382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t>IHK-Konjunkturindikatoren </a:t>
            </a:r>
          </a:p>
        </c:rich>
      </c:tx>
      <c:layout>
        <c:manualLayout>
          <c:xMode val="edge"/>
          <c:yMode val="edge"/>
          <c:x val="0.34895835211025261"/>
          <c:y val="2.0202020202020204E-2"/>
        </c:manualLayout>
      </c:layout>
      <c:overlay val="0"/>
      <c:spPr>
        <a:noFill/>
        <a:ln w="25400">
          <a:noFill/>
        </a:ln>
      </c:spPr>
    </c:title>
    <c:autoTitleDeleted val="0"/>
    <c:plotArea>
      <c:layout>
        <c:manualLayout>
          <c:layoutTarget val="inner"/>
          <c:xMode val="edge"/>
          <c:yMode val="edge"/>
          <c:x val="4.4791666666666667E-2"/>
          <c:y val="0.11447811447811448"/>
          <c:w val="0.94270833333333337"/>
          <c:h val="0.66329966329966328"/>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Tabelle2!$A$80:$A$128</c:f>
              <c:numCache>
                <c:formatCode>mmm\-yy</c:formatCode>
                <c:ptCount val="49"/>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numCache>
            </c:numRef>
          </c:cat>
          <c:val>
            <c:numRef>
              <c:f>Tabelle2!$B$80:$B$128</c:f>
              <c:numCache>
                <c:formatCode>0.0</c:formatCode>
                <c:ptCount val="49"/>
                <c:pt idx="0">
                  <c:v>33.5</c:v>
                </c:pt>
                <c:pt idx="1">
                  <c:v>35.299999999999997</c:v>
                </c:pt>
                <c:pt idx="2">
                  <c:v>36</c:v>
                </c:pt>
                <c:pt idx="3">
                  <c:v>32.799999999999997</c:v>
                </c:pt>
                <c:pt idx="4">
                  <c:v>34.1</c:v>
                </c:pt>
                <c:pt idx="5">
                  <c:v>34.700000000000003</c:v>
                </c:pt>
                <c:pt idx="6">
                  <c:v>32.1</c:v>
                </c:pt>
                <c:pt idx="7">
                  <c:v>27.8</c:v>
                </c:pt>
                <c:pt idx="8">
                  <c:v>25.3</c:v>
                </c:pt>
                <c:pt idx="9">
                  <c:v>25</c:v>
                </c:pt>
                <c:pt idx="10">
                  <c:v>25</c:v>
                </c:pt>
                <c:pt idx="11">
                  <c:v>24.1</c:v>
                </c:pt>
                <c:pt idx="12">
                  <c:v>22.6</c:v>
                </c:pt>
                <c:pt idx="13">
                  <c:v>22.7</c:v>
                </c:pt>
                <c:pt idx="14">
                  <c:v>23</c:v>
                </c:pt>
                <c:pt idx="15">
                  <c:v>25.4</c:v>
                </c:pt>
                <c:pt idx="16">
                  <c:v>30.2</c:v>
                </c:pt>
                <c:pt idx="17">
                  <c:v>30.6</c:v>
                </c:pt>
                <c:pt idx="18">
                  <c:v>28.8</c:v>
                </c:pt>
                <c:pt idx="19">
                  <c:v>32.6</c:v>
                </c:pt>
                <c:pt idx="20">
                  <c:v>32.9</c:v>
                </c:pt>
                <c:pt idx="21">
                  <c:v>33.799999999999997</c:v>
                </c:pt>
                <c:pt idx="22">
                  <c:v>32</c:v>
                </c:pt>
                <c:pt idx="23">
                  <c:v>33.299999999999997</c:v>
                </c:pt>
                <c:pt idx="24">
                  <c:v>36.5</c:v>
                </c:pt>
                <c:pt idx="25">
                  <c:v>37.1</c:v>
                </c:pt>
                <c:pt idx="26">
                  <c:v>37.700000000000003</c:v>
                </c:pt>
                <c:pt idx="27">
                  <c:v>36.799999999999997</c:v>
                </c:pt>
                <c:pt idx="28">
                  <c:v>36.6</c:v>
                </c:pt>
                <c:pt idx="29">
                  <c:v>38.6</c:v>
                </c:pt>
                <c:pt idx="30">
                  <c:v>38.700000000000003</c:v>
                </c:pt>
                <c:pt idx="31">
                  <c:v>33.299999999999997</c:v>
                </c:pt>
                <c:pt idx="32">
                  <c:v>33.700000000000003</c:v>
                </c:pt>
                <c:pt idx="33">
                  <c:v>29.8</c:v>
                </c:pt>
                <c:pt idx="34">
                  <c:v>29.5</c:v>
                </c:pt>
                <c:pt idx="35">
                  <c:v>30.3</c:v>
                </c:pt>
                <c:pt idx="36">
                  <c:v>33.700000000000003</c:v>
                </c:pt>
                <c:pt idx="37">
                  <c:v>34.9</c:v>
                </c:pt>
                <c:pt idx="38">
                  <c:v>36.6</c:v>
                </c:pt>
                <c:pt idx="39">
                  <c:v>37.4</c:v>
                </c:pt>
                <c:pt idx="40">
                  <c:v>38.9</c:v>
                </c:pt>
                <c:pt idx="41">
                  <c:v>39.5</c:v>
                </c:pt>
                <c:pt idx="42">
                  <c:v>38.5</c:v>
                </c:pt>
                <c:pt idx="43">
                  <c:v>37.200000000000003</c:v>
                </c:pt>
                <c:pt idx="44">
                  <c:v>33.799999999999997</c:v>
                </c:pt>
                <c:pt idx="45">
                  <c:v>33.1</c:v>
                </c:pt>
                <c:pt idx="46">
                  <c:v>30.9</c:v>
                </c:pt>
                <c:pt idx="47">
                  <c:v>33.5</c:v>
                </c:pt>
                <c:pt idx="48">
                  <c:v>33.799999999999997</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Tabelle2!$A$80:$A$128</c:f>
              <c:numCache>
                <c:formatCode>mmm\-yy</c:formatCode>
                <c:ptCount val="49"/>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numCache>
            </c:numRef>
          </c:cat>
          <c:val>
            <c:numRef>
              <c:f>Tabelle2!$C$80:$C$128</c:f>
              <c:numCache>
                <c:formatCode>0.0</c:formatCode>
                <c:ptCount val="49"/>
                <c:pt idx="0">
                  <c:v>10.6</c:v>
                </c:pt>
                <c:pt idx="1">
                  <c:v>10.8</c:v>
                </c:pt>
                <c:pt idx="2">
                  <c:v>11</c:v>
                </c:pt>
                <c:pt idx="3">
                  <c:v>12.4</c:v>
                </c:pt>
                <c:pt idx="4">
                  <c:v>11.1</c:v>
                </c:pt>
                <c:pt idx="5">
                  <c:v>10</c:v>
                </c:pt>
                <c:pt idx="6">
                  <c:v>5.4</c:v>
                </c:pt>
                <c:pt idx="7">
                  <c:v>0.6</c:v>
                </c:pt>
                <c:pt idx="8">
                  <c:v>-1.4</c:v>
                </c:pt>
                <c:pt idx="9">
                  <c:v>-5.6</c:v>
                </c:pt>
                <c:pt idx="10">
                  <c:v>-4.3</c:v>
                </c:pt>
                <c:pt idx="11">
                  <c:v>-5.0999999999999996</c:v>
                </c:pt>
                <c:pt idx="12">
                  <c:v>-5.9</c:v>
                </c:pt>
                <c:pt idx="13">
                  <c:v>-0.7</c:v>
                </c:pt>
                <c:pt idx="14">
                  <c:v>1.4</c:v>
                </c:pt>
                <c:pt idx="15">
                  <c:v>3.9</c:v>
                </c:pt>
                <c:pt idx="16">
                  <c:v>4.0999999999999996</c:v>
                </c:pt>
                <c:pt idx="17">
                  <c:v>3.8</c:v>
                </c:pt>
                <c:pt idx="18">
                  <c:v>-1.8</c:v>
                </c:pt>
                <c:pt idx="19">
                  <c:v>1.3</c:v>
                </c:pt>
                <c:pt idx="20">
                  <c:v>1.7</c:v>
                </c:pt>
                <c:pt idx="21">
                  <c:v>3.3</c:v>
                </c:pt>
                <c:pt idx="22">
                  <c:v>4.0999999999999996</c:v>
                </c:pt>
                <c:pt idx="23">
                  <c:v>4.2</c:v>
                </c:pt>
                <c:pt idx="24">
                  <c:v>6.7</c:v>
                </c:pt>
                <c:pt idx="25">
                  <c:v>5.5</c:v>
                </c:pt>
                <c:pt idx="26">
                  <c:v>4.4000000000000004</c:v>
                </c:pt>
                <c:pt idx="27">
                  <c:v>2.8</c:v>
                </c:pt>
                <c:pt idx="28">
                  <c:v>3.7</c:v>
                </c:pt>
                <c:pt idx="29">
                  <c:v>4.9000000000000004</c:v>
                </c:pt>
                <c:pt idx="30">
                  <c:v>6.9</c:v>
                </c:pt>
                <c:pt idx="31">
                  <c:v>5.0999999999999996</c:v>
                </c:pt>
                <c:pt idx="32">
                  <c:v>3</c:v>
                </c:pt>
                <c:pt idx="33">
                  <c:v>4.5999999999999996</c:v>
                </c:pt>
                <c:pt idx="34">
                  <c:v>4.0999999999999996</c:v>
                </c:pt>
                <c:pt idx="35">
                  <c:v>3.8</c:v>
                </c:pt>
                <c:pt idx="36">
                  <c:v>4.0999999999999996</c:v>
                </c:pt>
                <c:pt idx="37">
                  <c:v>2.4</c:v>
                </c:pt>
                <c:pt idx="38">
                  <c:v>4.0999999999999996</c:v>
                </c:pt>
                <c:pt idx="39">
                  <c:v>4.0999999999999996</c:v>
                </c:pt>
                <c:pt idx="40">
                  <c:v>4.2</c:v>
                </c:pt>
                <c:pt idx="41">
                  <c:v>4</c:v>
                </c:pt>
                <c:pt idx="42">
                  <c:v>2.6</c:v>
                </c:pt>
                <c:pt idx="43">
                  <c:v>1.8</c:v>
                </c:pt>
                <c:pt idx="44">
                  <c:v>2.5</c:v>
                </c:pt>
                <c:pt idx="45">
                  <c:v>3.8</c:v>
                </c:pt>
                <c:pt idx="46">
                  <c:v>3.5</c:v>
                </c:pt>
                <c:pt idx="47">
                  <c:v>3.1</c:v>
                </c:pt>
                <c:pt idx="48">
                  <c:v>2.5</c:v>
                </c:pt>
              </c:numCache>
            </c:numRef>
          </c:val>
          <c:smooth val="0"/>
        </c:ser>
        <c:dLbls>
          <c:showLegendKey val="0"/>
          <c:showVal val="0"/>
          <c:showCatName val="0"/>
          <c:showSerName val="0"/>
          <c:showPercent val="0"/>
          <c:showBubbleSize val="0"/>
        </c:dLbls>
        <c:marker val="1"/>
        <c:smooth val="0"/>
        <c:axId val="107813504"/>
        <c:axId val="107819776"/>
      </c:lineChart>
      <c:dateAx>
        <c:axId val="107813504"/>
        <c:scaling>
          <c:orientation val="minMax"/>
          <c:max val="42370"/>
          <c:min val="40909"/>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07819776"/>
        <c:crossesAt val="0"/>
        <c:auto val="1"/>
        <c:lblOffset val="100"/>
        <c:baseTimeUnit val="months"/>
        <c:majorUnit val="1"/>
        <c:majorTimeUnit val="months"/>
        <c:minorUnit val="1"/>
        <c:minorTimeUnit val="months"/>
      </c:dateAx>
      <c:valAx>
        <c:axId val="107819776"/>
        <c:scaling>
          <c:orientation val="minMax"/>
          <c:max val="45"/>
          <c:min val="-15"/>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07813504"/>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80314965" right="0.78740157480314965" top="0.78740157480314965" bottom="0.78740157480314965"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535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0.31225</cdr:x>
      <cdr:y>0.0195</cdr:y>
    </cdr:from>
    <cdr:to>
      <cdr:x>0.74975</cdr:x>
      <cdr:y>0.09675</cdr:y>
    </cdr:to>
    <cdr:sp macro="" textlink="">
      <cdr:nvSpPr>
        <cdr:cNvPr id="264193" name="Text Box 1"/>
        <cdr:cNvSpPr txBox="1">
          <a:spLocks xmlns:a="http://schemas.openxmlformats.org/drawingml/2006/main" noChangeArrowheads="1"/>
        </cdr:cNvSpPr>
      </cdr:nvSpPr>
      <cdr:spPr bwMode="auto">
        <a:xfrm xmlns:a="http://schemas.openxmlformats.org/drawingml/2006/main">
          <a:off x="2643954" y="116829"/>
          <a:ext cx="4126759" cy="4613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00" b="0" i="0" u="none" strike="noStrike" baseline="0">
              <a:solidFill>
                <a:srgbClr val="000000"/>
              </a:solidFill>
              <a:latin typeface="Arial"/>
              <a:cs typeface="Arial"/>
            </a:rPr>
            <a:t>Umsatz im Verarbeitenden Gewerbe</a:t>
          </a:r>
          <a:endParaRPr lang="de-DE"/>
        </a:p>
      </cdr:txBody>
    </cdr:sp>
  </cdr:relSizeAnchor>
  <cdr:relSizeAnchor xmlns:cdr="http://schemas.openxmlformats.org/drawingml/2006/chartDrawing">
    <cdr:from>
      <cdr:x>0.03725</cdr:x>
      <cdr:y>0.05875</cdr:y>
    </cdr:from>
    <cdr:to>
      <cdr:x>0.231</cdr:x>
      <cdr:y>0.09675</cdr:y>
    </cdr:to>
    <cdr:sp macro="" textlink="">
      <cdr:nvSpPr>
        <cdr:cNvPr id="264194" name="Text Box 2"/>
        <cdr:cNvSpPr txBox="1">
          <a:spLocks xmlns:a="http://schemas.openxmlformats.org/drawingml/2006/main" noChangeArrowheads="1"/>
        </cdr:cNvSpPr>
      </cdr:nvSpPr>
      <cdr:spPr bwMode="auto">
        <a:xfrm xmlns:a="http://schemas.openxmlformats.org/drawingml/2006/main">
          <a:off x="748246" y="488285"/>
          <a:ext cx="1704084" cy="2261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Januar 2011 = 100</a:t>
          </a:r>
        </a:p>
      </cdr:txBody>
    </cdr:sp>
  </cdr:relSizeAnchor>
  <cdr:relSizeAnchor xmlns:cdr="http://schemas.openxmlformats.org/drawingml/2006/chartDrawing">
    <cdr:from>
      <cdr:x>0</cdr:x>
      <cdr:y>0.946</cdr:y>
    </cdr:from>
    <cdr:to>
      <cdr:x>0.29175</cdr:x>
      <cdr:y>0.9885</cdr:y>
    </cdr:to>
    <cdr:sp macro="" textlink="">
      <cdr:nvSpPr>
        <cdr:cNvPr id="346115" name="Text Box 3"/>
        <cdr:cNvSpPr txBox="1">
          <a:spLocks xmlns:a="http://schemas.openxmlformats.org/drawingml/2006/main" noChangeArrowheads="1"/>
        </cdr:cNvSpPr>
      </cdr:nvSpPr>
      <cdr:spPr bwMode="auto">
        <a:xfrm xmlns:a="http://schemas.openxmlformats.org/drawingml/2006/main">
          <a:off x="0" y="5667699"/>
          <a:ext cx="2662204" cy="2546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Quelle: Statistisches Amt Saarland</a:t>
          </a:r>
        </a:p>
      </cdr:txBody>
    </cdr:sp>
  </cdr:relSizeAnchor>
  <cdr:relSizeAnchor xmlns:cdr="http://schemas.openxmlformats.org/drawingml/2006/chartDrawing">
    <cdr:from>
      <cdr:x>0.83701</cdr:x>
      <cdr:y>0.96146</cdr:y>
    </cdr:from>
    <cdr:to>
      <cdr:x>0.98909</cdr:x>
      <cdr:y>0.9885</cdr:y>
    </cdr:to>
    <cdr:sp macro="" textlink="">
      <cdr:nvSpPr>
        <cdr:cNvPr id="2" name="Textfeld 1"/>
        <cdr:cNvSpPr txBox="1"/>
      </cdr:nvSpPr>
      <cdr:spPr>
        <a:xfrm xmlns:a="http://schemas.openxmlformats.org/drawingml/2006/main">
          <a:off x="7629525" y="5724525"/>
          <a:ext cx="1428749"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DE" sz="1100" b="0" i="0" baseline="0">
              <a:effectLst/>
              <a:latin typeface="+mn-lt"/>
              <a:ea typeface="+mn-ea"/>
              <a:cs typeface="+mn-cs"/>
            </a:rPr>
            <a:t>Grafik: IHK Saarland</a:t>
          </a:r>
          <a:endParaRPr lang="de-DE">
            <a:effectLst/>
          </a:endParaRPr>
        </a:p>
        <a:p xmlns:a="http://schemas.openxmlformats.org/drawingml/2006/main">
          <a:endParaRPr lang="de-DE" sz="1100"/>
        </a:p>
      </cdr:txBody>
    </cdr:sp>
  </cdr:relSizeAnchor>
  <cdr:relSizeAnchor xmlns:cdr="http://schemas.openxmlformats.org/drawingml/2006/chartDrawing">
    <cdr:from>
      <cdr:x>0.10125</cdr:x>
      <cdr:y>0.89825</cdr:y>
    </cdr:from>
    <cdr:to>
      <cdr:x>0.19325</cdr:x>
      <cdr:y>0.92725</cdr:y>
    </cdr:to>
    <cdr:sp macro="" textlink="">
      <cdr:nvSpPr>
        <cdr:cNvPr id="346117" name="Text Box 5"/>
        <cdr:cNvSpPr txBox="1">
          <a:spLocks xmlns:a="http://schemas.openxmlformats.org/drawingml/2006/main" noChangeArrowheads="1"/>
        </cdr:cNvSpPr>
      </cdr:nvSpPr>
      <cdr:spPr bwMode="auto">
        <a:xfrm xmlns:a="http://schemas.openxmlformats.org/drawingml/2006/main">
          <a:off x="923901" y="5381618"/>
          <a:ext cx="839496"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2011</a:t>
          </a:r>
        </a:p>
      </cdr:txBody>
    </cdr:sp>
  </cdr:relSizeAnchor>
  <cdr:relSizeAnchor xmlns:cdr="http://schemas.openxmlformats.org/drawingml/2006/chartDrawing">
    <cdr:from>
      <cdr:x>0.304</cdr:x>
      <cdr:y>0.89825</cdr:y>
    </cdr:from>
    <cdr:to>
      <cdr:x>0.396</cdr:x>
      <cdr:y>0.92725</cdr:y>
    </cdr:to>
    <cdr:sp macro="" textlink="">
      <cdr:nvSpPr>
        <cdr:cNvPr id="346118" name="Text Box 6"/>
        <cdr:cNvSpPr txBox="1">
          <a:spLocks xmlns:a="http://schemas.openxmlformats.org/drawingml/2006/main" noChangeArrowheads="1"/>
        </cdr:cNvSpPr>
      </cdr:nvSpPr>
      <cdr:spPr bwMode="auto">
        <a:xfrm xmlns:a="http://schemas.openxmlformats.org/drawingml/2006/main">
          <a:off x="2773985" y="5381618"/>
          <a:ext cx="839495"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2012</a:t>
          </a:r>
        </a:p>
      </cdr:txBody>
    </cdr:sp>
  </cdr:relSizeAnchor>
  <cdr:relSizeAnchor xmlns:cdr="http://schemas.openxmlformats.org/drawingml/2006/chartDrawing">
    <cdr:from>
      <cdr:x>0.4945</cdr:x>
      <cdr:y>0.89825</cdr:y>
    </cdr:from>
    <cdr:to>
      <cdr:x>0.5855</cdr:x>
      <cdr:y>0.9275</cdr:y>
    </cdr:to>
    <cdr:sp macro="" textlink="">
      <cdr:nvSpPr>
        <cdr:cNvPr id="346119" name="Text Box 7"/>
        <cdr:cNvSpPr txBox="1">
          <a:spLocks xmlns:a="http://schemas.openxmlformats.org/drawingml/2006/main" noChangeArrowheads="1"/>
        </cdr:cNvSpPr>
      </cdr:nvSpPr>
      <cdr:spPr bwMode="auto">
        <a:xfrm xmlns:a="http://schemas.openxmlformats.org/drawingml/2006/main">
          <a:off x="4512288" y="5381618"/>
          <a:ext cx="830370" cy="1752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2013</a:t>
          </a:r>
        </a:p>
      </cdr:txBody>
    </cdr:sp>
  </cdr:relSizeAnchor>
  <cdr:relSizeAnchor xmlns:cdr="http://schemas.openxmlformats.org/drawingml/2006/chartDrawing">
    <cdr:from>
      <cdr:x>0.7</cdr:x>
      <cdr:y>0.89675</cdr:y>
    </cdr:from>
    <cdr:to>
      <cdr:x>0.793</cdr:x>
      <cdr:y>0.92525</cdr:y>
    </cdr:to>
    <cdr:sp macro="" textlink="">
      <cdr:nvSpPr>
        <cdr:cNvPr id="346120" name="Text Box 8"/>
        <cdr:cNvSpPr txBox="1">
          <a:spLocks xmlns:a="http://schemas.openxmlformats.org/drawingml/2006/main" noChangeArrowheads="1"/>
        </cdr:cNvSpPr>
      </cdr:nvSpPr>
      <cdr:spPr bwMode="auto">
        <a:xfrm xmlns:a="http://schemas.openxmlformats.org/drawingml/2006/main">
          <a:off x="6387465" y="5372631"/>
          <a:ext cx="848620" cy="1707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2014</a:t>
          </a:r>
        </a:p>
      </cdr:txBody>
    </cdr:sp>
  </cdr:relSizeAnchor>
  <cdr:relSizeAnchor xmlns:cdr="http://schemas.openxmlformats.org/drawingml/2006/chartDrawing">
    <cdr:from>
      <cdr:x>0.886</cdr:x>
      <cdr:y>0.89825</cdr:y>
    </cdr:from>
    <cdr:to>
      <cdr:x>0.97875</cdr:x>
      <cdr:y>0.92675</cdr:y>
    </cdr:to>
    <cdr:sp macro="" textlink="">
      <cdr:nvSpPr>
        <cdr:cNvPr id="346121" name="Text Box 9"/>
        <cdr:cNvSpPr txBox="1">
          <a:spLocks xmlns:a="http://schemas.openxmlformats.org/drawingml/2006/main" noChangeArrowheads="1"/>
        </cdr:cNvSpPr>
      </cdr:nvSpPr>
      <cdr:spPr bwMode="auto">
        <a:xfrm xmlns:a="http://schemas.openxmlformats.org/drawingml/2006/main">
          <a:off x="8084706" y="5381618"/>
          <a:ext cx="846339" cy="1707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2015</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24950" cy="5629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0.40551</cdr:x>
      <cdr:y>0.15113</cdr:y>
    </cdr:from>
    <cdr:to>
      <cdr:x>0.56201</cdr:x>
      <cdr:y>0.2369</cdr:y>
    </cdr:to>
    <cdr:sp macro="" textlink="">
      <cdr:nvSpPr>
        <cdr:cNvPr id="226305" name="Text Box 1"/>
        <cdr:cNvSpPr txBox="1">
          <a:spLocks xmlns:a="http://schemas.openxmlformats.org/drawingml/2006/main" noChangeArrowheads="1"/>
        </cdr:cNvSpPr>
      </cdr:nvSpPr>
      <cdr:spPr bwMode="auto">
        <a:xfrm xmlns:a="http://schemas.openxmlformats.org/drawingml/2006/main">
          <a:off x="3704130" y="853614"/>
          <a:ext cx="1429546" cy="4844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0.35917</cdr:x>
      <cdr:y>0.46849</cdr:y>
    </cdr:from>
    <cdr:to>
      <cdr:x>0.55792</cdr:x>
      <cdr:y>0.55424</cdr:y>
    </cdr:to>
    <cdr:sp macro="" textlink="">
      <cdr:nvSpPr>
        <cdr:cNvPr id="226806" name="Text Box 2"/>
        <cdr:cNvSpPr txBox="1">
          <a:spLocks xmlns:a="http://schemas.openxmlformats.org/drawingml/2006/main" noChangeArrowheads="1"/>
        </cdr:cNvSpPr>
      </cdr:nvSpPr>
      <cdr:spPr bwMode="auto">
        <a:xfrm xmlns:a="http://schemas.openxmlformats.org/drawingml/2006/main">
          <a:off x="2844667" y="2495095"/>
          <a:ext cx="1813194" cy="4857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0.84825</cdr:y>
    </cdr:from>
    <cdr:to>
      <cdr:x>0.56425</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06344"/>
          <a:ext cx="5159502" cy="82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0.63639</cdr:x>
      <cdr:y>0.9519</cdr:y>
    </cdr:from>
    <cdr:to>
      <cdr:x>0.82661</cdr:x>
      <cdr:y>0.9876</cdr:y>
    </cdr:to>
    <cdr:sp macro="" textlink="">
      <cdr:nvSpPr>
        <cdr:cNvPr id="226308" name="Text Box 4"/>
        <cdr:cNvSpPr txBox="1">
          <a:spLocks xmlns:a="http://schemas.openxmlformats.org/drawingml/2006/main" noChangeArrowheads="1"/>
        </cdr:cNvSpPr>
      </cdr:nvSpPr>
      <cdr:spPr bwMode="auto">
        <a:xfrm xmlns:a="http://schemas.openxmlformats.org/drawingml/2006/main">
          <a:off x="5807035" y="5358481"/>
          <a:ext cx="1735732" cy="20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li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Abt4L\EXCEL\Pressekonferenzen\PKDezembe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bt4L\EXCEL\SAAR\Statistikseiten\Statistikseiten%20April%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Gesch&#228;ftsbereich%204\Statistik\EXCEL\Industrie\IndustrieMonatszahlen\Monzahlen%20Verarb.Gew.%20ab%20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Säulen (7)"/>
      <sheetName val="BIP1.Hj06zu05"/>
      <sheetName val="BIP05zu99"/>
      <sheetName val="GrafBIP je Einw"/>
      <sheetName val="Beschäftigte05 zu 00"/>
      <sheetName val="Beschäft.Dichte"/>
      <sheetName val="Alo"/>
      <sheetName val="Ausbildung"/>
      <sheetName val="Ranking"/>
      <sheetName val="BIP je Einw"/>
      <sheetName val="Tabelle05"/>
      <sheetName val="Tabelle04"/>
      <sheetName val="Tabelle1"/>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d1"/>
      <sheetName val="Bild2"/>
      <sheetName val="Bild3"/>
      <sheetName val="Bild4"/>
      <sheetName val="Bild5"/>
      <sheetName val="Bild6"/>
      <sheetName val="Diagramm2"/>
      <sheetName val="Kreise"/>
      <sheetName val="TabelleBesch"/>
      <sheetName val="Industriedaten"/>
      <sheetName val="TabelleUmsat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arbeit.Gew. ab 11"/>
      <sheetName val="Verarbeit.Gew. ab 10"/>
      <sheetName val="UmsatzVerarb "/>
      <sheetName val="Verarbeit.Gew. ab 09 (2)"/>
      <sheetName val="GrafikKernbranchen"/>
      <sheetName val="Kernbranchen"/>
      <sheetName val="UmsatzVerarb  (2)"/>
      <sheetName val="BeschäftVerarb  (2)"/>
      <sheetName val="Verarbeit.Gew. ab 09"/>
      <sheetName val="Inland.UmsatzVerarb"/>
      <sheetName val="AuftragVerarb (2)"/>
      <sheetName val="Ausl.UmsatzVerarb "/>
      <sheetName val="Diagramm1 (5)"/>
      <sheetName val="Diagramm1 (4)"/>
      <sheetName val="Umsatz"/>
      <sheetName val="Verarbeit.Gew."/>
      <sheetName val="UmsatzVerarb"/>
      <sheetName val="Diagramm1 (6)"/>
      <sheetName val="Besch.Verarb.Gew."/>
      <sheetName val="AuftragVerarbeit.Gew.)"/>
      <sheetName val="Diagramm1"/>
      <sheetName val="Verarbeit.Gew.Bergb.Steine"/>
      <sheetName val="Diagramm1 (2)"/>
      <sheetName val="AuftragVerarb"/>
      <sheetName val="Tabelle1"/>
      <sheetName val="Diagramm1 (3)"/>
      <sheetName val="Auftragseingang"/>
      <sheetName val="Tabelle3"/>
    </sheetNames>
    <sheetDataSet>
      <sheetData sheetId="0">
        <row r="4">
          <cell r="O4" t="str">
            <v>Saarland</v>
          </cell>
          <cell r="P4" t="str">
            <v>Deutschland</v>
          </cell>
        </row>
        <row r="5">
          <cell r="L5">
            <v>40544</v>
          </cell>
          <cell r="O5">
            <v>100</v>
          </cell>
          <cell r="P5">
            <v>100</v>
          </cell>
        </row>
        <row r="6">
          <cell r="L6">
            <v>40575</v>
          </cell>
          <cell r="O6">
            <v>127.18950318570168</v>
          </cell>
          <cell r="P6">
            <v>108.85991667932416</v>
          </cell>
        </row>
        <row r="7">
          <cell r="L7">
            <v>40603</v>
          </cell>
          <cell r="O7">
            <v>147.12191576786847</v>
          </cell>
          <cell r="P7">
            <v>127.67319286057599</v>
          </cell>
        </row>
        <row r="8">
          <cell r="L8">
            <v>40634</v>
          </cell>
          <cell r="O8">
            <v>120.15209450829411</v>
          </cell>
          <cell r="P8">
            <v>110.75845192719747</v>
          </cell>
        </row>
        <row r="9">
          <cell r="L9">
            <v>40664</v>
          </cell>
          <cell r="O9">
            <v>139.58056781873702</v>
          </cell>
          <cell r="P9">
            <v>123.51179616548949</v>
          </cell>
        </row>
        <row r="10">
          <cell r="L10">
            <v>40695</v>
          </cell>
          <cell r="O10">
            <v>125.32092329158939</v>
          </cell>
          <cell r="P10">
            <v>115.0082546596371</v>
          </cell>
        </row>
        <row r="11">
          <cell r="L11">
            <v>40725</v>
          </cell>
          <cell r="O11">
            <v>101.80697083666811</v>
          </cell>
          <cell r="P11">
            <v>114.54149614743794</v>
          </cell>
        </row>
        <row r="12">
          <cell r="L12">
            <v>40756</v>
          </cell>
          <cell r="O12">
            <v>120.42756685866254</v>
          </cell>
          <cell r="P12">
            <v>112.80669145156858</v>
          </cell>
        </row>
        <row r="13">
          <cell r="L13">
            <v>40787</v>
          </cell>
          <cell r="O13">
            <v>134.45566401158251</v>
          </cell>
          <cell r="P13">
            <v>127.10303926290541</v>
          </cell>
        </row>
        <row r="14">
          <cell r="L14">
            <v>40817</v>
          </cell>
          <cell r="O14">
            <v>126.83633496844533</v>
          </cell>
          <cell r="P14">
            <v>115.8508042596527</v>
          </cell>
        </row>
        <row r="15">
          <cell r="L15">
            <v>40848</v>
          </cell>
          <cell r="O15">
            <v>126.43251041506821</v>
          </cell>
          <cell r="P15">
            <v>125.14033118742874</v>
          </cell>
        </row>
        <row r="16">
          <cell r="L16">
            <v>40878</v>
          </cell>
          <cell r="O16">
            <v>108.59731578463983</v>
          </cell>
          <cell r="P16">
            <v>114.80880627342634</v>
          </cell>
        </row>
        <row r="17">
          <cell r="L17">
            <v>40909</v>
          </cell>
          <cell r="O17">
            <v>127.9077621137383</v>
          </cell>
          <cell r="P17">
            <v>106.58163027625027</v>
          </cell>
        </row>
        <row r="18">
          <cell r="L18">
            <v>40940</v>
          </cell>
          <cell r="O18">
            <v>124.64721683935267</v>
          </cell>
          <cell r="P18">
            <v>115.03717902613423</v>
          </cell>
        </row>
        <row r="19">
          <cell r="L19">
            <v>40969</v>
          </cell>
          <cell r="O19">
            <v>140.29660197525484</v>
          </cell>
          <cell r="P19">
            <v>129.62933228690304</v>
          </cell>
        </row>
        <row r="20">
          <cell r="L20">
            <v>41000</v>
          </cell>
          <cell r="O20">
            <v>121.0357281192295</v>
          </cell>
          <cell r="P20">
            <v>111.91063074382997</v>
          </cell>
        </row>
        <row r="21">
          <cell r="L21">
            <v>41030</v>
          </cell>
          <cell r="O21">
            <v>124.85834195194607</v>
          </cell>
          <cell r="P21">
            <v>118.74829846888007</v>
          </cell>
        </row>
        <row r="22">
          <cell r="L22">
            <v>41061</v>
          </cell>
          <cell r="O22">
            <v>131.69272596690567</v>
          </cell>
          <cell r="P22">
            <v>121.39296704560635</v>
          </cell>
        </row>
        <row r="23">
          <cell r="L23">
            <v>41091</v>
          </cell>
          <cell r="O23">
            <v>113.39968476698941</v>
          </cell>
          <cell r="P23">
            <v>118.6255046307861</v>
          </cell>
        </row>
        <row r="24">
          <cell r="L24">
            <v>41122</v>
          </cell>
          <cell r="O24">
            <v>120.83726709066629</v>
          </cell>
          <cell r="P24">
            <v>113.27684026197677</v>
          </cell>
        </row>
        <row r="25">
          <cell r="L25">
            <v>41153</v>
          </cell>
          <cell r="O25">
            <v>130.66088834556291</v>
          </cell>
          <cell r="P25">
            <v>118.43282911821845</v>
          </cell>
        </row>
        <row r="26">
          <cell r="L26">
            <v>41183</v>
          </cell>
          <cell r="O26">
            <v>126.61825031417767</v>
          </cell>
          <cell r="P26">
            <v>122.04741902243553</v>
          </cell>
        </row>
        <row r="27">
          <cell r="L27">
            <v>41214</v>
          </cell>
          <cell r="O27">
            <v>117.76565625910943</v>
          </cell>
          <cell r="P27">
            <v>123.58317520022003</v>
          </cell>
        </row>
        <row r="28">
          <cell r="L28">
            <v>41244</v>
          </cell>
          <cell r="O28">
            <v>94.713315371630969</v>
          </cell>
          <cell r="P28">
            <v>104.91710969723881</v>
          </cell>
        </row>
        <row r="29">
          <cell r="L29">
            <v>41275</v>
          </cell>
          <cell r="O29">
            <v>118.31625868730494</v>
          </cell>
          <cell r="P29">
            <v>106.66859987746015</v>
          </cell>
        </row>
        <row r="30">
          <cell r="L30">
            <v>41306</v>
          </cell>
          <cell r="O30">
            <v>111.11684100698864</v>
          </cell>
          <cell r="P30">
            <v>108.46227528687727</v>
          </cell>
        </row>
        <row r="31">
          <cell r="L31">
            <v>41334</v>
          </cell>
          <cell r="O31">
            <v>113.10806856175367</v>
          </cell>
          <cell r="P31">
            <v>119.20876463565608</v>
          </cell>
        </row>
        <row r="32">
          <cell r="L32">
            <v>41365</v>
          </cell>
          <cell r="O32">
            <v>120.99094746173536</v>
          </cell>
          <cell r="P32">
            <v>120.37189777953144</v>
          </cell>
        </row>
        <row r="33">
          <cell r="L33">
            <v>41395</v>
          </cell>
          <cell r="O33">
            <v>109.70673518202339</v>
          </cell>
          <cell r="P33">
            <v>114.18033113731651</v>
          </cell>
        </row>
        <row r="34">
          <cell r="L34">
            <v>41426</v>
          </cell>
          <cell r="O34">
            <v>116.96901691910217</v>
          </cell>
          <cell r="P34">
            <v>118.73298592229939</v>
          </cell>
        </row>
        <row r="35">
          <cell r="L35">
            <v>41456</v>
          </cell>
          <cell r="O35">
            <v>113.7033375565962</v>
          </cell>
          <cell r="P35">
            <v>119.92173036221247</v>
          </cell>
        </row>
        <row r="36">
          <cell r="L36">
            <v>41487</v>
          </cell>
          <cell r="O36">
            <v>99.742097640087877</v>
          </cell>
          <cell r="P36">
            <v>108.7854270824555</v>
          </cell>
        </row>
        <row r="37">
          <cell r="L37">
            <v>41518</v>
          </cell>
          <cell r="O37">
            <v>123.1245603937047</v>
          </cell>
          <cell r="P37">
            <v>122.69686835726048</v>
          </cell>
        </row>
        <row r="38">
          <cell r="L38">
            <v>41548</v>
          </cell>
          <cell r="O38">
            <v>115.07710544675409</v>
          </cell>
          <cell r="P38">
            <v>122.64182041731971</v>
          </cell>
        </row>
        <row r="39">
          <cell r="L39">
            <v>41579</v>
          </cell>
          <cell r="O39">
            <v>115.77785142975797</v>
          </cell>
          <cell r="P39">
            <v>124.20997706842107</v>
          </cell>
        </row>
        <row r="40">
          <cell r="L40">
            <v>41609</v>
          </cell>
          <cell r="O40">
            <v>98.461827199143869</v>
          </cell>
          <cell r="P40">
            <v>110.48294965314486</v>
          </cell>
        </row>
        <row r="41">
          <cell r="L41">
            <v>41640</v>
          </cell>
          <cell r="O41">
            <v>122.65068406019661</v>
          </cell>
          <cell r="P41">
            <v>110.57339707734671</v>
          </cell>
        </row>
        <row r="42">
          <cell r="L42">
            <v>41671</v>
          </cell>
          <cell r="O42">
            <v>124.57003438127678</v>
          </cell>
          <cell r="P42">
            <v>113.76865917893294</v>
          </cell>
        </row>
        <row r="43">
          <cell r="L43">
            <v>41699</v>
          </cell>
          <cell r="O43">
            <v>122.61155089963485</v>
          </cell>
          <cell r="P43">
            <v>124.53042417658979</v>
          </cell>
        </row>
        <row r="44">
          <cell r="L44">
            <v>41730</v>
          </cell>
          <cell r="O44">
            <v>121.11827284711998</v>
          </cell>
          <cell r="P44">
            <v>118.52708644473569</v>
          </cell>
        </row>
        <row r="45">
          <cell r="L45">
            <v>41760</v>
          </cell>
          <cell r="O45">
            <v>120.66812740981261</v>
          </cell>
          <cell r="P45">
            <v>117.47655650834672</v>
          </cell>
        </row>
        <row r="46">
          <cell r="L46">
            <v>41791</v>
          </cell>
          <cell r="O46">
            <v>115.82953458350281</v>
          </cell>
          <cell r="P46">
            <v>118.69379455553117</v>
          </cell>
        </row>
        <row r="47">
          <cell r="L47">
            <v>41821</v>
          </cell>
          <cell r="O47">
            <v>127.72863948376174</v>
          </cell>
          <cell r="P47">
            <v>124.0502632174843</v>
          </cell>
        </row>
        <row r="48">
          <cell r="L48">
            <v>41852</v>
          </cell>
          <cell r="O48">
            <v>93.65614958222784</v>
          </cell>
          <cell r="P48">
            <v>105.46607800701196</v>
          </cell>
        </row>
        <row r="49">
          <cell r="L49">
            <v>41883</v>
          </cell>
          <cell r="O49">
            <v>130.64183517409407</v>
          </cell>
          <cell r="P49">
            <v>128.8457486479931</v>
          </cell>
        </row>
        <row r="50">
          <cell r="L50">
            <v>41913</v>
          </cell>
          <cell r="O50">
            <v>123.31703165279417</v>
          </cell>
          <cell r="P50">
            <v>126.74173781709295</v>
          </cell>
        </row>
        <row r="51">
          <cell r="L51">
            <v>41944</v>
          </cell>
          <cell r="O51">
            <v>123.97111447932646</v>
          </cell>
          <cell r="P51">
            <v>122.45704272928153</v>
          </cell>
        </row>
        <row r="52">
          <cell r="L52">
            <v>41974</v>
          </cell>
          <cell r="O52">
            <v>109.16423320397332</v>
          </cell>
          <cell r="P52">
            <v>115.05164635789943</v>
          </cell>
        </row>
        <row r="53">
          <cell r="L53">
            <v>42005</v>
          </cell>
          <cell r="O53">
            <v>122.56494478858681</v>
          </cell>
          <cell r="P53">
            <v>106.65133003646926</v>
          </cell>
        </row>
        <row r="54">
          <cell r="L54">
            <v>42036</v>
          </cell>
          <cell r="O54">
            <v>126.62252872094463</v>
          </cell>
          <cell r="P54">
            <v>112.70340963346328</v>
          </cell>
        </row>
        <row r="55">
          <cell r="L55">
            <v>42064</v>
          </cell>
          <cell r="O55">
            <v>142.95839848396082</v>
          </cell>
          <cell r="P55">
            <v>130.7254703579689</v>
          </cell>
        </row>
        <row r="56">
          <cell r="L56">
            <v>42095</v>
          </cell>
          <cell r="O56">
            <v>133.16735016591662</v>
          </cell>
          <cell r="P56">
            <v>120.51208159067129</v>
          </cell>
        </row>
        <row r="57">
          <cell r="L57">
            <v>42125</v>
          </cell>
          <cell r="O57">
            <v>120.48529682730468</v>
          </cell>
          <cell r="P57">
            <v>113.04147668175459</v>
          </cell>
        </row>
        <row r="58">
          <cell r="L58">
            <v>42156</v>
          </cell>
          <cell r="O58">
            <v>140.17577976815599</v>
          </cell>
          <cell r="P58">
            <v>127.74160892397882</v>
          </cell>
        </row>
        <row r="59">
          <cell r="L59">
            <v>42186</v>
          </cell>
          <cell r="O59">
            <v>141.03106180358233</v>
          </cell>
          <cell r="P59">
            <v>126.60063671190466</v>
          </cell>
        </row>
        <row r="60">
          <cell r="L60">
            <v>42217</v>
          </cell>
          <cell r="O60">
            <v>97.241226271243008</v>
          </cell>
          <cell r="P60">
            <v>106.25774996556714</v>
          </cell>
        </row>
        <row r="61">
          <cell r="L61">
            <v>42248</v>
          </cell>
          <cell r="O61">
            <v>143.41327869142361</v>
          </cell>
          <cell r="P61">
            <v>127.96432259881057</v>
          </cell>
        </row>
        <row r="62">
          <cell r="L62">
            <v>42278</v>
          </cell>
          <cell r="O62">
            <v>133.46295955080151</v>
          </cell>
          <cell r="P62">
            <v>126.74001048975943</v>
          </cell>
        </row>
        <row r="63">
          <cell r="L63">
            <v>42309</v>
          </cell>
          <cell r="O63">
            <v>134.27203479314474</v>
          </cell>
          <cell r="P63">
            <v>125.20578342141773</v>
          </cell>
        </row>
      </sheetData>
      <sheetData sheetId="1"/>
      <sheetData sheetId="2" refreshError="1"/>
      <sheetData sheetId="3"/>
      <sheetData sheetId="4" refreshError="1"/>
      <sheetData sheetId="5"/>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refreshError="1"/>
      <sheetData sheetId="21"/>
      <sheetData sheetId="22" refreshError="1"/>
      <sheetData sheetId="23" refreshError="1"/>
      <sheetData sheetId="24"/>
      <sheetData sheetId="25" refreshError="1"/>
      <sheetData sheetId="26"/>
      <sheetData sheetId="2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47"/>
  <sheetViews>
    <sheetView topLeftCell="A29" workbookViewId="0">
      <pane ySplit="3" topLeftCell="A86" activePane="bottomLeft" state="frozen"/>
      <selection activeCell="C127" sqref="C127"/>
      <selection pane="bottomLeft" activeCell="H126" sqref="H126"/>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3" customFormat="1" x14ac:dyDescent="0.2"/>
    <row r="18" spans="1:3" customFormat="1" x14ac:dyDescent="0.2"/>
    <row r="19" spans="1:3" customFormat="1" x14ac:dyDescent="0.2"/>
    <row r="20" spans="1:3" customFormat="1" x14ac:dyDescent="0.2"/>
    <row r="21" spans="1:3" customFormat="1" x14ac:dyDescent="0.2"/>
    <row r="22" spans="1:3" customFormat="1" x14ac:dyDescent="0.2"/>
    <row r="23" spans="1:3" customFormat="1" x14ac:dyDescent="0.2"/>
    <row r="24" spans="1:3" customFormat="1" x14ac:dyDescent="0.2"/>
    <row r="25" spans="1:3" customFormat="1" x14ac:dyDescent="0.2"/>
    <row r="26" spans="1:3" customFormat="1" x14ac:dyDescent="0.2"/>
    <row r="27" spans="1:3" customFormat="1" x14ac:dyDescent="0.2">
      <c r="A27" s="4"/>
    </row>
    <row r="28" spans="1:3" customFormat="1" x14ac:dyDescent="0.2">
      <c r="A28" s="4"/>
    </row>
    <row r="29" spans="1:3" customFormat="1" ht="12.75" customHeight="1" x14ac:dyDescent="0.2">
      <c r="A29" s="4"/>
    </row>
    <row r="30" spans="1:3" customFormat="1" x14ac:dyDescent="0.2">
      <c r="A30" s="4"/>
      <c r="B30" s="12" t="s">
        <v>2</v>
      </c>
      <c r="C30" s="12"/>
    </row>
    <row r="31" spans="1:3" customFormat="1" x14ac:dyDescent="0.2">
      <c r="A31" s="4"/>
      <c r="B31" s="3" t="s">
        <v>1</v>
      </c>
      <c r="C31" s="3" t="s">
        <v>3</v>
      </c>
    </row>
    <row r="32" spans="1:3"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3" x14ac:dyDescent="0.2">
      <c r="A113" s="1">
        <v>41913</v>
      </c>
      <c r="B113" s="3">
        <v>29.8</v>
      </c>
      <c r="C113" s="3">
        <v>4.5999999999999996</v>
      </c>
    </row>
    <row r="114" spans="1:3" x14ac:dyDescent="0.2">
      <c r="A114" s="1">
        <v>41944</v>
      </c>
      <c r="B114" s="3">
        <v>29.5</v>
      </c>
      <c r="C114" s="3">
        <v>4.0999999999999996</v>
      </c>
    </row>
    <row r="115" spans="1:3" x14ac:dyDescent="0.2">
      <c r="A115" s="1">
        <v>41974</v>
      </c>
      <c r="B115" s="3">
        <v>30.3</v>
      </c>
      <c r="C115" s="3">
        <v>3.8</v>
      </c>
    </row>
    <row r="116" spans="1:3" x14ac:dyDescent="0.2">
      <c r="A116" s="1">
        <v>42005</v>
      </c>
      <c r="B116" s="3">
        <v>33.700000000000003</v>
      </c>
      <c r="C116" s="3">
        <v>4.0999999999999996</v>
      </c>
    </row>
    <row r="117" spans="1:3" x14ac:dyDescent="0.2">
      <c r="A117" s="1">
        <v>42036</v>
      </c>
      <c r="B117" s="3">
        <v>34.9</v>
      </c>
      <c r="C117" s="3">
        <v>2.4</v>
      </c>
    </row>
    <row r="118" spans="1:3" x14ac:dyDescent="0.2">
      <c r="A118" s="1">
        <v>42064</v>
      </c>
      <c r="B118" s="3">
        <v>36.6</v>
      </c>
      <c r="C118" s="3">
        <v>4.0999999999999996</v>
      </c>
    </row>
    <row r="119" spans="1:3" x14ac:dyDescent="0.2">
      <c r="A119" s="1">
        <v>42095</v>
      </c>
      <c r="B119" s="3">
        <v>37.4</v>
      </c>
      <c r="C119" s="3">
        <v>4.0999999999999996</v>
      </c>
    </row>
    <row r="120" spans="1:3" x14ac:dyDescent="0.2">
      <c r="A120" s="1">
        <v>42125</v>
      </c>
      <c r="B120" s="3">
        <v>38.9</v>
      </c>
      <c r="C120" s="3">
        <v>4.2</v>
      </c>
    </row>
    <row r="121" spans="1:3" x14ac:dyDescent="0.2">
      <c r="A121" s="1">
        <v>42156</v>
      </c>
      <c r="B121" s="3">
        <v>39.5</v>
      </c>
      <c r="C121" s="3">
        <v>4</v>
      </c>
    </row>
    <row r="122" spans="1:3" x14ac:dyDescent="0.2">
      <c r="A122" s="1">
        <v>42186</v>
      </c>
      <c r="B122" s="3">
        <v>38.5</v>
      </c>
      <c r="C122" s="3">
        <v>2.6</v>
      </c>
    </row>
    <row r="123" spans="1:3" x14ac:dyDescent="0.2">
      <c r="A123" s="1">
        <v>42217</v>
      </c>
      <c r="B123" s="3">
        <v>37.200000000000003</v>
      </c>
      <c r="C123" s="3">
        <v>1.8</v>
      </c>
    </row>
    <row r="124" spans="1:3" x14ac:dyDescent="0.2">
      <c r="A124" s="1">
        <v>42248</v>
      </c>
      <c r="B124" s="3">
        <v>33.799999999999997</v>
      </c>
      <c r="C124" s="3">
        <v>2.5</v>
      </c>
    </row>
    <row r="125" spans="1:3" x14ac:dyDescent="0.2">
      <c r="A125" s="1">
        <v>42278</v>
      </c>
      <c r="B125" s="3">
        <v>33.1</v>
      </c>
      <c r="C125" s="3">
        <v>3.8</v>
      </c>
    </row>
    <row r="126" spans="1:3" x14ac:dyDescent="0.2">
      <c r="A126" s="1">
        <v>42309</v>
      </c>
      <c r="B126" s="3">
        <v>30.9</v>
      </c>
      <c r="C126" s="3">
        <v>3.5</v>
      </c>
    </row>
    <row r="127" spans="1:3" x14ac:dyDescent="0.2">
      <c r="A127" s="1">
        <v>42339</v>
      </c>
      <c r="B127" s="3">
        <v>33.5</v>
      </c>
      <c r="C127" s="3">
        <v>3.1</v>
      </c>
    </row>
    <row r="128" spans="1:3" x14ac:dyDescent="0.2">
      <c r="A128" s="1">
        <v>42370</v>
      </c>
      <c r="B128" s="3">
        <v>33.799999999999997</v>
      </c>
      <c r="C128" s="3">
        <v>2.5</v>
      </c>
    </row>
    <row r="146" spans="5:8" x14ac:dyDescent="0.2">
      <c r="E146" s="13"/>
      <c r="F146" s="13"/>
      <c r="G146" s="13"/>
      <c r="H146" s="11"/>
    </row>
    <row r="147" spans="5:8" x14ac:dyDescent="0.2">
      <c r="E147" s="13"/>
      <c r="F147" s="13"/>
      <c r="G147" s="13"/>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57" activePane="bottomLeft" state="frozen"/>
      <selection activeCell="C127" sqref="C127"/>
      <selection pane="bottomLeft" activeCell="B99" sqref="B99"/>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3">
        <v>110.6</v>
      </c>
      <c r="D76" s="3"/>
      <c r="E76" s="9"/>
    </row>
    <row r="77" spans="1:9" x14ac:dyDescent="0.2">
      <c r="A77" s="1">
        <v>41671</v>
      </c>
      <c r="B77">
        <v>152</v>
      </c>
      <c r="C77" s="3">
        <v>111.3</v>
      </c>
      <c r="D77" s="3"/>
      <c r="E77" s="9"/>
    </row>
    <row r="78" spans="1:9" x14ac:dyDescent="0.2">
      <c r="A78" s="1">
        <v>41699</v>
      </c>
      <c r="B78">
        <v>152</v>
      </c>
      <c r="C78" s="3">
        <v>110.7</v>
      </c>
      <c r="D78" s="3"/>
      <c r="E78" s="9"/>
    </row>
    <row r="79" spans="1:9" x14ac:dyDescent="0.2">
      <c r="A79" s="1">
        <v>41730</v>
      </c>
      <c r="B79">
        <v>151</v>
      </c>
      <c r="C79" s="3">
        <v>111.2</v>
      </c>
      <c r="D79" s="3"/>
      <c r="E79" s="9"/>
    </row>
    <row r="80" spans="1:9" x14ac:dyDescent="0.2">
      <c r="A80" s="1">
        <v>41760</v>
      </c>
      <c r="B80">
        <v>152</v>
      </c>
      <c r="C80" s="3">
        <v>110.3</v>
      </c>
      <c r="D80" s="3"/>
      <c r="E80" s="9"/>
      <c r="I80" s="3"/>
    </row>
    <row r="81" spans="1:9" x14ac:dyDescent="0.2">
      <c r="A81" s="1">
        <v>41791</v>
      </c>
      <c r="B81">
        <v>153</v>
      </c>
      <c r="C81" s="3">
        <v>109.6</v>
      </c>
      <c r="D81" s="3"/>
      <c r="E81" s="9"/>
      <c r="I81" s="3"/>
    </row>
    <row r="82" spans="1:9" x14ac:dyDescent="0.2">
      <c r="A82" s="1">
        <v>41821</v>
      </c>
      <c r="B82">
        <v>154</v>
      </c>
      <c r="C82" s="3">
        <v>108</v>
      </c>
      <c r="D82" s="3"/>
      <c r="E82" s="9"/>
    </row>
    <row r="83" spans="1:9" x14ac:dyDescent="0.2">
      <c r="A83" s="1">
        <v>41852</v>
      </c>
      <c r="B83">
        <v>151</v>
      </c>
      <c r="C83" s="3">
        <v>106.3</v>
      </c>
      <c r="D83" s="3"/>
      <c r="E83" s="9"/>
    </row>
    <row r="84" spans="1:9" x14ac:dyDescent="0.2">
      <c r="A84" s="1">
        <v>41883</v>
      </c>
      <c r="B84">
        <v>150</v>
      </c>
      <c r="C84" s="3">
        <v>104.7</v>
      </c>
      <c r="D84" s="3"/>
      <c r="E84" s="9"/>
    </row>
    <row r="85" spans="1:9" x14ac:dyDescent="0.2">
      <c r="A85" s="1">
        <v>41913</v>
      </c>
      <c r="B85">
        <v>150</v>
      </c>
      <c r="C85" s="3">
        <v>103.4</v>
      </c>
      <c r="D85" s="3"/>
      <c r="E85" s="9"/>
    </row>
    <row r="86" spans="1:9" x14ac:dyDescent="0.2">
      <c r="A86" s="1">
        <v>41944</v>
      </c>
      <c r="B86">
        <v>149</v>
      </c>
      <c r="C86" s="3">
        <v>104.6</v>
      </c>
      <c r="D86" s="3"/>
      <c r="E86" s="9"/>
    </row>
    <row r="87" spans="1:9" x14ac:dyDescent="0.2">
      <c r="A87" s="1">
        <v>41974</v>
      </c>
      <c r="B87">
        <v>149</v>
      </c>
      <c r="C87" s="3">
        <v>105.5</v>
      </c>
      <c r="D87" s="3"/>
      <c r="E87" s="9"/>
    </row>
    <row r="88" spans="1:9" x14ac:dyDescent="0.2">
      <c r="A88" s="1">
        <v>42005</v>
      </c>
      <c r="B88">
        <v>152</v>
      </c>
      <c r="C88" s="3">
        <v>106.7</v>
      </c>
      <c r="E88" s="9"/>
    </row>
    <row r="89" spans="1:9" x14ac:dyDescent="0.2">
      <c r="A89" s="1">
        <v>42036</v>
      </c>
      <c r="B89">
        <v>151</v>
      </c>
      <c r="C89" s="3">
        <v>106.8</v>
      </c>
      <c r="E89" s="9"/>
    </row>
    <row r="90" spans="1:9" x14ac:dyDescent="0.2">
      <c r="A90" s="1">
        <v>42064</v>
      </c>
      <c r="B90">
        <v>153</v>
      </c>
      <c r="C90" s="3">
        <v>107.9</v>
      </c>
      <c r="E90" s="9"/>
    </row>
    <row r="91" spans="1:9" x14ac:dyDescent="0.2">
      <c r="A91" s="1">
        <v>42095</v>
      </c>
      <c r="B91">
        <v>153</v>
      </c>
      <c r="C91" s="3">
        <v>108.6</v>
      </c>
      <c r="E91" s="9"/>
    </row>
    <row r="92" spans="1:9" x14ac:dyDescent="0.2">
      <c r="A92" s="1">
        <v>42125</v>
      </c>
      <c r="B92">
        <v>154</v>
      </c>
      <c r="C92" s="3">
        <v>108.5</v>
      </c>
      <c r="E92" s="9"/>
    </row>
    <row r="93" spans="1:9" x14ac:dyDescent="0.2">
      <c r="A93" s="1">
        <v>42156</v>
      </c>
      <c r="B93">
        <v>154</v>
      </c>
      <c r="C93" s="3">
        <v>107.4</v>
      </c>
      <c r="E93" s="9"/>
    </row>
    <row r="94" spans="1:9" x14ac:dyDescent="0.2">
      <c r="A94" s="1">
        <v>42186</v>
      </c>
      <c r="B94">
        <v>153</v>
      </c>
      <c r="C94" s="3">
        <v>108</v>
      </c>
      <c r="E94" s="9"/>
    </row>
    <row r="95" spans="1:9" x14ac:dyDescent="0.2">
      <c r="A95" s="1">
        <v>42217</v>
      </c>
      <c r="B95">
        <v>152</v>
      </c>
      <c r="C95" s="3">
        <v>108.4</v>
      </c>
      <c r="E95" s="9"/>
    </row>
    <row r="96" spans="1:9" x14ac:dyDescent="0.2">
      <c r="A96" s="1">
        <v>42248</v>
      </c>
      <c r="B96">
        <v>151</v>
      </c>
      <c r="C96" s="3">
        <v>108.5</v>
      </c>
      <c r="E96" s="9"/>
    </row>
    <row r="97" spans="1:5" x14ac:dyDescent="0.2">
      <c r="A97" s="1">
        <v>42278</v>
      </c>
      <c r="B97">
        <v>152</v>
      </c>
      <c r="C97" s="3">
        <v>108.2</v>
      </c>
      <c r="E97" s="9"/>
    </row>
    <row r="98" spans="1:5" x14ac:dyDescent="0.2">
      <c r="A98" s="1">
        <v>42309</v>
      </c>
      <c r="B98">
        <v>150</v>
      </c>
      <c r="C98" s="3">
        <v>109</v>
      </c>
      <c r="E98" s="9"/>
    </row>
    <row r="99" spans="1:5" x14ac:dyDescent="0.2">
      <c r="A99" s="1">
        <v>42339</v>
      </c>
      <c r="E99" s="9"/>
    </row>
    <row r="100" spans="1:5" x14ac:dyDescent="0.2">
      <c r="E100" s="9"/>
    </row>
    <row r="101" spans="1:5" x14ac:dyDescent="0.2">
      <c r="E101" s="9"/>
    </row>
    <row r="102" spans="1:5" x14ac:dyDescent="0.2">
      <c r="E102" s="9"/>
    </row>
    <row r="103" spans="1:5" x14ac:dyDescent="0.2">
      <c r="E103" s="10"/>
    </row>
    <row r="104" spans="1:5" x14ac:dyDescent="0.2">
      <c r="E104" s="10"/>
    </row>
    <row r="105" spans="1:5" x14ac:dyDescent="0.2">
      <c r="E105" s="9"/>
    </row>
    <row r="106" spans="1:5" x14ac:dyDescent="0.2">
      <c r="E106" s="9"/>
    </row>
    <row r="107" spans="1:5" x14ac:dyDescent="0.2">
      <c r="E107" s="9"/>
    </row>
    <row r="108" spans="1:5" x14ac:dyDescent="0.2">
      <c r="E108" s="9"/>
    </row>
    <row r="109" spans="1:5" x14ac:dyDescent="0.2">
      <c r="E109" s="9"/>
    </row>
    <row r="110" spans="1:5" x14ac:dyDescent="0.2">
      <c r="E110" s="9"/>
    </row>
    <row r="111" spans="1:5" x14ac:dyDescent="0.2">
      <c r="E111" s="9"/>
    </row>
    <row r="112" spans="1:5" x14ac:dyDescent="0.2">
      <c r="E112" s="9"/>
    </row>
    <row r="113" spans="5:5" x14ac:dyDescent="0.2">
      <c r="E113" s="9"/>
    </row>
    <row r="114" spans="5:5" x14ac:dyDescent="0.2">
      <c r="E114" s="9"/>
    </row>
    <row r="115" spans="5:5" x14ac:dyDescent="0.2">
      <c r="E115" s="9"/>
    </row>
    <row r="116" spans="5:5" x14ac:dyDescent="0.2">
      <c r="E116" s="9"/>
    </row>
    <row r="117" spans="5:5" x14ac:dyDescent="0.2">
      <c r="E117" s="9"/>
    </row>
    <row r="118" spans="5:5" x14ac:dyDescent="0.2">
      <c r="E118" s="9"/>
    </row>
    <row r="119" spans="5:5" x14ac:dyDescent="0.2">
      <c r="E119" s="9"/>
    </row>
    <row r="120" spans="5:5" x14ac:dyDescent="0.2">
      <c r="E120" s="9"/>
    </row>
    <row r="121" spans="5:5" x14ac:dyDescent="0.2">
      <c r="E121" s="9"/>
    </row>
    <row r="122" spans="5:5" x14ac:dyDescent="0.2">
      <c r="E122" s="9"/>
    </row>
    <row r="123" spans="5:5" x14ac:dyDescent="0.2">
      <c r="E123" s="9"/>
    </row>
    <row r="124" spans="5:5" x14ac:dyDescent="0.2">
      <c r="E124" s="9"/>
    </row>
    <row r="125" spans="5:5" x14ac:dyDescent="0.2">
      <c r="E125" s="9"/>
    </row>
    <row r="126" spans="5:5" x14ac:dyDescent="0.2">
      <c r="E126" s="9"/>
    </row>
    <row r="127" spans="5:5" x14ac:dyDescent="0.2">
      <c r="E127" s="9"/>
    </row>
    <row r="128" spans="5: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1</vt:i4>
      </vt:variant>
    </vt:vector>
  </HeadingPairs>
  <TitlesOfParts>
    <vt:vector size="6" baseType="lpstr">
      <vt:lpstr>Tabelle2</vt:lpstr>
      <vt:lpstr>Tabelle1 (2)</vt:lpstr>
      <vt:lpstr>Tabelle3</vt:lpstr>
      <vt:lpstr>UmsatzVerarb  (3)</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Bartel, Susanne</cp:lastModifiedBy>
  <cp:lastPrinted>2016-01-22T11:13:08Z</cp:lastPrinted>
  <dcterms:created xsi:type="dcterms:W3CDTF">2005-05-19T08:37:07Z</dcterms:created>
  <dcterms:modified xsi:type="dcterms:W3CDTF">2016-01-25T10:35:32Z</dcterms:modified>
</cp:coreProperties>
</file>